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AA906A4-0EC9-439A-96EA-F41841E02BC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<sst xmlns="http://schemas.openxmlformats.org/spreadsheetml/2006/main" count="5402" uniqueCount="1341">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</sst>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942</v>
      </c>
      <c r="B10" s="189"/>
      <c r="C10" s="132" t="str">
        <f>VLOOKUP(A10,'Vacantes TRE - Bloque 2'!1:1048576,5,0)</f>
        <v>G. Mantenimiento de Red Convencional</v>
      </c>
      <c r="D10" s="132"/>
      <c r="E10" s="132"/>
      <c r="F10" s="132"/>
      <c r="G10" s="132" t="str">
        <f>VLOOKUP(A10,'Vacantes TRE - Bloque 2'!1:1048576,6,0)</f>
        <v>Técnico/a 1</v>
      </c>
      <c r="H10" s="132"/>
      <c r="I10" s="182" t="str">
        <f>VLOOKUP(A10,'Vacantes TRE - Bloque 2'!1:1048576,9,0)</f>
        <v>Técnico/a de apoyo en Obras Ferroviarias de línea convencional.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5 años de experiencia en obras o proyectos de infraestructura y vía.
Valorable conocimientos de procedimientos del ADIF.
Valorable experiencia en geología y geotecnia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xo5sgS7rSzEa8A5wa2RmXZ7MyovUZCKzmkAsFE759JJjVnChq/3mhN3Ekr/vfStz0mxU9sMN2zJOJWUmNTwcQ==" saltValue="uCeUcCH4kDaNPZYvev/n8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2023-09-22T09:37:31Z</dcterms:modified>
</cp:coreProperties>
</file>